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780" activeTab="0"/>
  </bookViews>
  <sheets>
    <sheet name="план 2022-2023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<sst xmlns="http://schemas.openxmlformats.org/spreadsheetml/2006/main" count="39" uniqueCount="28">
  <si>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r>
      <t xml:space="preserve">Количество средних </t>
    </r>
    <r>
      <rPr>
        <b/>
        <sz val="12"/>
        <color indexed="8"/>
        <rFont val="Times New Roman"/>
        <family val="1"/>
      </rPr>
      <t>школ</t>
    </r>
    <r>
      <rPr>
        <sz val="12"/>
        <color indexed="8"/>
        <rFont val="Times New Roman"/>
        <family val="1"/>
      </rPr>
      <t xml:space="preserve"> в районе</t>
    </r>
  </si>
  <si>
    <r>
      <t xml:space="preserve">Количество </t>
    </r>
    <r>
      <rPr>
        <b/>
        <sz val="12"/>
        <color indexed="8"/>
        <rFont val="Times New Roman"/>
        <family val="1"/>
      </rPr>
      <t>классов среднего общего образования</t>
    </r>
  </si>
  <si>
    <t>количество групп</t>
  </si>
  <si>
    <t>Количество обучающихся в профильных классах</t>
  </si>
  <si>
    <t>Количество обучающихся в общеобразовательных классах</t>
  </si>
  <si>
    <t>Всего обучающихся 10-11 классов</t>
  </si>
  <si>
    <t>всего</t>
  </si>
  <si>
    <t>имеющих профильные классы</t>
  </si>
  <si>
    <t>профильных</t>
  </si>
  <si>
    <t>Сосновская СШ №1</t>
  </si>
  <si>
    <t>Сосновская СШ №2</t>
  </si>
  <si>
    <t>Виткуловская СШ</t>
  </si>
  <si>
    <t>Елизаровская СШ</t>
  </si>
  <si>
    <t>Селитьбенская СШ</t>
  </si>
  <si>
    <t>Итого</t>
  </si>
  <si>
    <t>всего ОО</t>
  </si>
  <si>
    <t>10 класс</t>
  </si>
  <si>
    <t>11 класс</t>
  </si>
  <si>
    <t>Название профиля в соответствии с приказом ОО (указать реквизиты приказа)</t>
  </si>
  <si>
    <t xml:space="preserve">Приложение 2 
к письму управления образования Администрации Сосновского 
муниципального района  от 02.06.2022г. №10-01-15/597
</t>
  </si>
  <si>
    <t>Свод ПРОФИЛЬНЫХ КЛАССОВ  на  2022/2023 УЧЕБНЫЙ  ГОД</t>
  </si>
  <si>
    <t>универсальный профиль (Приказ от 29.06.2021г № 61-о)</t>
  </si>
  <si>
    <t>Универсальный профиль с углубленным изучением отдельных предметов</t>
  </si>
  <si>
    <t>Универсальный (4 вариант)  приказ №86-р от 07.04.2022 г.</t>
  </si>
  <si>
    <t>Универсальный( 4 вариант) приказ №68-р от 22.04.2021 г.</t>
  </si>
  <si>
    <t>универсальный</t>
  </si>
  <si>
    <t xml:space="preserve">универсальный профиль  </t>
  </si>
  <si>
    <t xml:space="preserve">универсальный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</si>
</sst>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0" fillId="33" borderId="14" xfId="0" applyFont="1" applyFill="1" applyBorder="1" applyAlignment="1">
      <alignment wrapText="1"/>
    </xf>
    <xf numFmtId="0" fontId="40" fillId="33" borderId="14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0" fillId="33" borderId="14" xfId="0" applyFont="1" applyFill="1" applyBorder="1" applyAlignment="1">
      <alignment vertical="top" wrapText="1"/>
    </xf>
    <xf numFmtId="0" fontId="40" fillId="33" borderId="0" xfId="0" applyFont="1" applyFill="1" applyAlignment="1">
      <alignment/>
    </xf>
    <xf numFmtId="0" fontId="40" fillId="0" borderId="18" xfId="0" applyFont="1" applyBorder="1" applyAlignment="1">
      <alignment/>
    </xf>
    <xf numFmtId="9" fontId="40" fillId="0" borderId="0" xfId="0" applyNumberFormat="1" applyFont="1" applyAlignment="1">
      <alignment/>
    </xf>
    <xf numFmtId="0" fontId="40" fillId="0" borderId="12" xfId="0" applyFont="1" applyBorder="1" applyAlignment="1">
      <alignment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wrapText="1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0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0" fillId="33" borderId="24" xfId="0" applyFont="1" applyFill="1" applyBorder="1" applyAlignment="1">
      <alignment/>
    </xf>
    <xf numFmtId="0" fontId="40" fillId="0" borderId="25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40" fillId="0" borderId="2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0" fillId="0" borderId="26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3" fillId="0" borderId="32" xfId="0" applyFont="1" applyBorder="1" applyAlignment="1">
      <alignment horizont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40" fillId="33" borderId="12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0" fontId="40" fillId="33" borderId="27" xfId="0" applyFont="1" applyFill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zoomScalePageLayoutView="0" workbookViewId="0" topLeftCell="A1">
      <selection activeCell="N5" sqref="N5"/>
    </sheetView>
  </sheetViews>
  <sheetFormatPr defaultColWidth="9.140625" defaultRowHeight="15"/>
  <cols>
    <col min="1" max="1" width="6.28125" style="0" customWidth="1"/>
    <col min="2" max="2" width="17.140625" style="0" customWidth="1"/>
    <col min="3" max="3" width="6.57421875" style="0" customWidth="1"/>
    <col min="4" max="4" width="7.8515625" style="0" customWidth="1"/>
    <col min="5" max="5" width="35.57421875" style="0" customWidth="1"/>
    <col min="6" max="6" width="12.28125" style="0" customWidth="1"/>
    <col min="7" max="7" width="13.8515625" style="0" customWidth="1"/>
    <col min="8" max="8" width="12.421875" style="0" customWidth="1"/>
    <col min="9" max="9" width="14.00390625" style="0" customWidth="1"/>
  </cols>
  <sheetData>
    <row r="1" spans="5:9" s="42" customFormat="1" ht="51.75" customHeight="1">
      <c r="E1" s="54" t="s">
        <v>19</v>
      </c>
      <c r="F1" s="55"/>
      <c r="G1" s="55"/>
      <c r="H1" s="55"/>
      <c r="I1" s="55"/>
    </row>
    <row r="3" spans="2:8" ht="19.5" thickBot="1">
      <c r="B3" s="58" t="s">
        <v>20</v>
      </c>
      <c r="C3" s="58"/>
      <c r="D3" s="58"/>
      <c r="E3" s="58"/>
      <c r="F3" s="58"/>
      <c r="G3" s="58"/>
      <c r="H3" s="58"/>
    </row>
    <row r="4" spans="1:9" ht="123" customHeight="1" thickBot="1">
      <c r="A4" s="59" t="s">
        <v>0</v>
      </c>
      <c r="B4" s="60"/>
      <c r="C4" s="59" t="s">
        <v>1</v>
      </c>
      <c r="D4" s="60"/>
      <c r="E4" s="44" t="s">
        <v>18</v>
      </c>
      <c r="F4" s="44" t="s">
        <v>2</v>
      </c>
      <c r="G4" s="50" t="s">
        <v>3</v>
      </c>
      <c r="H4" s="52" t="s">
        <v>4</v>
      </c>
      <c r="I4" s="56" t="s">
        <v>5</v>
      </c>
    </row>
    <row r="5" spans="1:9" ht="135.75" customHeight="1">
      <c r="A5" s="1" t="s">
        <v>15</v>
      </c>
      <c r="B5" s="2" t="s">
        <v>7</v>
      </c>
      <c r="C5" s="2" t="s">
        <v>6</v>
      </c>
      <c r="D5" s="2" t="s">
        <v>8</v>
      </c>
      <c r="E5" s="45"/>
      <c r="F5" s="45"/>
      <c r="G5" s="51"/>
      <c r="H5" s="53"/>
      <c r="I5" s="57"/>
    </row>
    <row r="6" spans="1:9" s="14" customFormat="1" ht="14.25" customHeight="1" thickBo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27">
        <v>9</v>
      </c>
    </row>
    <row r="7" spans="1:9" s="15" customFormat="1" ht="16.5" thickBot="1">
      <c r="A7" s="33"/>
      <c r="B7" s="6"/>
      <c r="C7" s="6"/>
      <c r="D7" s="6"/>
      <c r="E7" s="6"/>
      <c r="F7" s="6"/>
      <c r="G7" s="34"/>
      <c r="H7" s="35"/>
      <c r="I7" s="36"/>
    </row>
    <row r="8" spans="1:10" s="15" customFormat="1" ht="15.75">
      <c r="A8" s="47">
        <v>1</v>
      </c>
      <c r="B8" s="67" t="s">
        <v>9</v>
      </c>
      <c r="C8" s="28">
        <v>1</v>
      </c>
      <c r="D8" s="28">
        <v>2</v>
      </c>
      <c r="E8" s="29" t="s">
        <v>27</v>
      </c>
      <c r="F8" s="30">
        <v>5</v>
      </c>
      <c r="G8" s="31">
        <v>28</v>
      </c>
      <c r="H8" s="32">
        <v>0</v>
      </c>
      <c r="I8" s="37">
        <v>28</v>
      </c>
      <c r="J8" s="40" t="s">
        <v>16</v>
      </c>
    </row>
    <row r="9" spans="1:10" s="14" customFormat="1" ht="16.5" thickBot="1">
      <c r="A9" s="66"/>
      <c r="B9" s="68"/>
      <c r="C9" s="5">
        <v>1</v>
      </c>
      <c r="D9" s="5">
        <v>1</v>
      </c>
      <c r="E9" s="16" t="s">
        <v>25</v>
      </c>
      <c r="F9" s="17">
        <v>6</v>
      </c>
      <c r="G9" s="18">
        <v>18</v>
      </c>
      <c r="H9" s="19">
        <v>0</v>
      </c>
      <c r="I9" s="38">
        <v>18</v>
      </c>
      <c r="J9" s="41" t="s">
        <v>17</v>
      </c>
    </row>
    <row r="10" spans="1:10" s="14" customFormat="1" ht="15.75">
      <c r="A10" s="46">
        <v>2</v>
      </c>
      <c r="B10" s="69" t="s">
        <v>10</v>
      </c>
      <c r="C10" s="5">
        <v>1</v>
      </c>
      <c r="D10" s="5">
        <v>1</v>
      </c>
      <c r="E10" s="17" t="s">
        <v>26</v>
      </c>
      <c r="F10" s="17">
        <v>5</v>
      </c>
      <c r="G10" s="18">
        <v>11</v>
      </c>
      <c r="H10" s="19">
        <v>0</v>
      </c>
      <c r="I10" s="38">
        <v>11</v>
      </c>
      <c r="J10" s="40" t="s">
        <v>16</v>
      </c>
    </row>
    <row r="11" spans="1:10" s="14" customFormat="1" ht="32.25" thickBot="1">
      <c r="A11" s="47"/>
      <c r="B11" s="68"/>
      <c r="C11" s="5">
        <v>1</v>
      </c>
      <c r="D11" s="5">
        <v>1</v>
      </c>
      <c r="E11" s="17" t="s">
        <v>21</v>
      </c>
      <c r="F11" s="17">
        <v>8</v>
      </c>
      <c r="G11" s="18">
        <v>15</v>
      </c>
      <c r="H11" s="19">
        <v>0</v>
      </c>
      <c r="I11" s="38">
        <v>15</v>
      </c>
      <c r="J11" s="41" t="s">
        <v>17</v>
      </c>
    </row>
    <row r="12" spans="1:10" s="14" customFormat="1" ht="47.25">
      <c r="A12" s="46">
        <v>3</v>
      </c>
      <c r="B12" s="48" t="s">
        <v>11</v>
      </c>
      <c r="C12" s="7">
        <v>1</v>
      </c>
      <c r="D12" s="7">
        <v>1</v>
      </c>
      <c r="E12" s="20" t="s">
        <v>22</v>
      </c>
      <c r="F12" s="20">
        <v>3</v>
      </c>
      <c r="G12" s="21">
        <v>3</v>
      </c>
      <c r="H12" s="22">
        <v>1</v>
      </c>
      <c r="I12" s="39">
        <v>4</v>
      </c>
      <c r="J12" s="40" t="s">
        <v>16</v>
      </c>
    </row>
    <row r="13" spans="1:10" s="14" customFormat="1" ht="48" thickBot="1">
      <c r="A13" s="47"/>
      <c r="B13" s="49"/>
      <c r="C13" s="8">
        <v>1</v>
      </c>
      <c r="D13" s="8">
        <v>1</v>
      </c>
      <c r="E13" s="20" t="s">
        <v>22</v>
      </c>
      <c r="F13" s="20">
        <v>2</v>
      </c>
      <c r="G13" s="21">
        <v>1</v>
      </c>
      <c r="H13" s="22">
        <v>2</v>
      </c>
      <c r="I13" s="39">
        <v>3</v>
      </c>
      <c r="J13" s="41" t="s">
        <v>17</v>
      </c>
    </row>
    <row r="14" spans="1:10" s="14" customFormat="1" ht="31.5">
      <c r="A14" s="46">
        <v>4</v>
      </c>
      <c r="B14" s="63" t="s">
        <v>12</v>
      </c>
      <c r="C14" s="9">
        <v>1</v>
      </c>
      <c r="D14" s="10">
        <v>4</v>
      </c>
      <c r="E14" s="23" t="s">
        <v>23</v>
      </c>
      <c r="F14" s="20">
        <v>1</v>
      </c>
      <c r="G14" s="21">
        <v>4</v>
      </c>
      <c r="H14" s="22">
        <v>0</v>
      </c>
      <c r="I14" s="39">
        <v>4</v>
      </c>
      <c r="J14" s="40" t="s">
        <v>16</v>
      </c>
    </row>
    <row r="15" spans="1:10" s="14" customFormat="1" ht="32.25" thickBot="1">
      <c r="A15" s="47"/>
      <c r="B15" s="64"/>
      <c r="C15" s="9">
        <v>1</v>
      </c>
      <c r="D15" s="10">
        <v>4</v>
      </c>
      <c r="E15" s="23" t="s">
        <v>24</v>
      </c>
      <c r="F15" s="20">
        <v>1</v>
      </c>
      <c r="G15" s="21">
        <v>4</v>
      </c>
      <c r="H15" s="22">
        <v>0</v>
      </c>
      <c r="I15" s="39">
        <v>4</v>
      </c>
      <c r="J15" s="41" t="s">
        <v>17</v>
      </c>
    </row>
    <row r="16" spans="1:10" s="14" customFormat="1" ht="15.75">
      <c r="A16" s="65">
        <v>5</v>
      </c>
      <c r="B16" s="63" t="s">
        <v>13</v>
      </c>
      <c r="C16" s="9">
        <v>1</v>
      </c>
      <c r="D16" s="10">
        <v>1</v>
      </c>
      <c r="E16" s="23" t="s">
        <v>25</v>
      </c>
      <c r="F16" s="20">
        <v>1</v>
      </c>
      <c r="G16" s="21">
        <v>2</v>
      </c>
      <c r="H16" s="22">
        <v>0</v>
      </c>
      <c r="I16" s="39">
        <v>2</v>
      </c>
      <c r="J16" s="40" t="s">
        <v>16</v>
      </c>
    </row>
    <row r="17" spans="1:10" s="24" customFormat="1" ht="16.5" thickBot="1">
      <c r="A17" s="47"/>
      <c r="B17" s="64"/>
      <c r="C17" s="9">
        <v>1</v>
      </c>
      <c r="D17" s="10">
        <v>1</v>
      </c>
      <c r="E17" s="20" t="s">
        <v>25</v>
      </c>
      <c r="F17" s="20">
        <v>1</v>
      </c>
      <c r="G17" s="21">
        <v>1</v>
      </c>
      <c r="H17" s="22">
        <v>0</v>
      </c>
      <c r="I17" s="39">
        <v>1</v>
      </c>
      <c r="J17" s="41" t="s">
        <v>17</v>
      </c>
    </row>
    <row r="18" spans="1:9" s="14" customFormat="1" ht="16.5" thickBot="1">
      <c r="A18" s="61" t="s">
        <v>14</v>
      </c>
      <c r="B18" s="62"/>
      <c r="C18" s="4">
        <f>SUM(C8:C17)</f>
        <v>10</v>
      </c>
      <c r="D18" s="4">
        <f>SUM(D8:D17)</f>
        <v>17</v>
      </c>
      <c r="E18" s="11"/>
      <c r="F18" s="11">
        <f>SUM(F8:F17)</f>
        <v>33</v>
      </c>
      <c r="G18" s="12">
        <f>SUM(G8:G17)</f>
        <v>87</v>
      </c>
      <c r="H18" s="13">
        <f>SUM(H8:H17)</f>
        <v>3</v>
      </c>
      <c r="I18" s="25">
        <f>SUM(I8:I17)</f>
        <v>90</v>
      </c>
    </row>
    <row r="19" s="14" customFormat="1" ht="15.75">
      <c r="G19" s="26"/>
    </row>
    <row r="21" spans="2:7" ht="15">
      <c r="B21" s="43"/>
      <c r="C21" s="43"/>
      <c r="D21" s="43"/>
      <c r="E21" s="43"/>
      <c r="F21" s="43"/>
      <c r="G21" s="43"/>
    </row>
  </sheetData>
  <sheetProtection/>
  <mergeCells count="20">
    <mergeCell ref="E1:I1"/>
    <mergeCell ref="I4:I5"/>
    <mergeCell ref="B3:H3"/>
    <mergeCell ref="A4:B4"/>
    <mergeCell ref="C4:D4"/>
    <mergeCell ref="A18:B18"/>
    <mergeCell ref="A14:A15"/>
    <mergeCell ref="B14:B15"/>
    <mergeCell ref="A16:A17"/>
    <mergeCell ref="B16:B17"/>
    <mergeCell ref="E4:E5"/>
    <mergeCell ref="F4:F5"/>
    <mergeCell ref="A12:A13"/>
    <mergeCell ref="B12:B13"/>
    <mergeCell ref="G4:G5"/>
    <mergeCell ref="H4:H5"/>
    <mergeCell ref="A8:A9"/>
    <mergeCell ref="B8:B9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2021-06-23T06:50:39Z</cp:lastPrinted>
  <dcterms:created xsi:type="dcterms:W3CDTF">2020-07-15T08:14:23Z</dcterms:created>
  <dcterms:modified xsi:type="dcterms:W3CDTF">2022-07-06T13:01:40Z</dcterms:modified>
  <cp:category/>
  <cp:version/>
  <cp:contentType/>
  <cp:contentStatus/>
</cp:coreProperties>
</file>